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<sst xmlns="http://schemas.openxmlformats.org/spreadsheetml/2006/main" count="57" uniqueCount="48">
  <si>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</si>
  <si>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</si>
  <si>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</si>
  <si>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</si>
  <si>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</si>
  <si>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</si>
  <si>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</si>
  <si>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</si>
  <si>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</si>
  <si>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</si>
  <si>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</si>
  <si>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</si>
  <si>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</si>
  <si>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</si>
  <si>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</si>
  <si>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</si>
  <si>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</si>
  <si>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</si>
  <si>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</si>
  <si>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</si>
  <si>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</si>
  <si>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</si>
  <si>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</si>
  <si>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</si>
  <si>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</si>
  <si>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</si>
  <si>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</si>
  <si>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</si>
  <si>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</si>
  <si>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</si>
  <si>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</si>
  <si>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</si>
  <si>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</si>
  <si>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</si>
  <si>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</si>
  <si>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</si>
  <si>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</si>
  <si>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Ugdymo proceso (MK 95%) ir aplinkos užtikrinimas bendrojo ugdymo mokyklose</t>
  </si>
  <si>
    <t>08.02.01.01</t>
  </si>
  <si>
    <t>190531375</t>
  </si>
  <si>
    <t>Vyr.buhalterė</t>
  </si>
  <si>
    <t>Lina Budinienė</t>
  </si>
  <si>
    <t>Direktorius</t>
  </si>
  <si>
    <t>VITALIS BALSEVIČIUS</t>
  </si>
  <si>
    <t>Šiaulių Didždvario gimnazija, 190531375, Vilniaus 188, Šiauliai</t>
  </si>
  <si>
    <t xml:space="preserve"> 2014 M. GRUODŽIO 31  D. </t>
  </si>
  <si>
    <t>metinė</t>
  </si>
  <si>
    <t>PASTABA. Gauta nuo metų pradžios 57300,09 Lt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</si>
</sst>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172" fontId="22" fillId="0" borderId="10" xfId="48" applyNumberFormat="1" applyFont="1" applyBorder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24" fillId="0" borderId="10" xfId="48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14" fontId="18" fillId="0" borderId="11" xfId="48" applyNumberFormat="1" applyFont="1" applyBorder="1" applyAlignment="1">
      <alignment horizontal="left" vertical="center" wrapText="1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left" vertical="top"/>
      <protection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6" xfId="48" applyNumberFormat="1" applyFont="1" applyBorder="1" applyAlignment="1" applyProtection="1">
      <alignment horizontal="right"/>
      <protection/>
    </xf>
    <xf numFmtId="0" fontId="6" fillId="0" borderId="17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7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7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4" xfId="48" applyNumberFormat="1" applyFont="1" applyBorder="1" applyAlignment="1">
      <alignment vertical="center"/>
      <protection/>
    </xf>
    <xf numFmtId="2" fontId="6" fillId="0" borderId="17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2" fillId="0" borderId="15" xfId="48" applyFont="1" applyBorder="1" applyAlignment="1">
      <alignment horizontal="center" vertical="center"/>
      <protection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2">
      <selection activeCell="A18" sqref="A18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81" t="s">
        <v>44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109" t="s">
        <v>28</v>
      </c>
      <c r="B7" s="110"/>
      <c r="C7" s="110"/>
      <c r="D7" s="110"/>
      <c r="E7" s="110"/>
      <c r="F7" s="111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82" t="s">
        <v>35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2" t="s">
        <v>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17" t="s">
        <v>45</v>
      </c>
      <c r="D13" s="117"/>
      <c r="E13" s="117"/>
      <c r="F13" s="117"/>
      <c r="G13" s="117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96" t="s">
        <v>46</v>
      </c>
      <c r="E14" s="96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18" t="s">
        <v>24</v>
      </c>
      <c r="E15" s="119"/>
      <c r="F15" s="119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20" t="s">
        <v>7</v>
      </c>
      <c r="E16" s="120"/>
      <c r="F16" s="120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42017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112"/>
      <c r="E20" s="113"/>
      <c r="F20" s="113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39</v>
      </c>
    </row>
    <row r="25" spans="1:12" ht="12" customHeight="1">
      <c r="A25" s="88" t="s">
        <v>37</v>
      </c>
      <c r="B25" s="89"/>
      <c r="C25" s="89"/>
      <c r="D25" s="89"/>
      <c r="E25" s="89"/>
      <c r="F25" s="89"/>
      <c r="G25" s="59"/>
      <c r="H25" s="98" t="s">
        <v>14</v>
      </c>
      <c r="I25" s="98"/>
      <c r="J25" s="99"/>
      <c r="K25" s="69"/>
      <c r="L25" s="54" t="s">
        <v>38</v>
      </c>
    </row>
    <row r="26" spans="1:12" ht="12" customHeight="1">
      <c r="A26" s="90" t="s">
        <v>29</v>
      </c>
      <c r="B26" s="91"/>
      <c r="C26" s="91"/>
      <c r="D26" s="91"/>
      <c r="E26" s="91"/>
      <c r="F26" s="91"/>
      <c r="G26" s="71" t="s">
        <v>21</v>
      </c>
      <c r="H26" s="70">
        <v>3</v>
      </c>
      <c r="I26" s="70">
        <v>2</v>
      </c>
      <c r="J26" s="70"/>
      <c r="K26" s="70"/>
      <c r="L26" s="60"/>
    </row>
    <row r="27" spans="1:12" ht="12.75">
      <c r="A27" s="55"/>
      <c r="B27" s="55"/>
      <c r="C27" s="55"/>
      <c r="D27" s="92"/>
      <c r="E27" s="92"/>
      <c r="F27" s="93"/>
      <c r="G27" s="93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3" t="s">
        <v>31</v>
      </c>
      <c r="D28" s="121"/>
      <c r="E28" s="103" t="s">
        <v>16</v>
      </c>
      <c r="F28" s="105"/>
      <c r="G28" s="15" t="s">
        <v>5</v>
      </c>
      <c r="H28" s="103" t="s">
        <v>17</v>
      </c>
      <c r="I28" s="104"/>
      <c r="J28" s="104"/>
      <c r="K28" s="105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22">
        <v>3</v>
      </c>
      <c r="D29" s="123"/>
      <c r="E29" s="94">
        <v>4</v>
      </c>
      <c r="F29" s="95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2" t="s">
        <v>22</v>
      </c>
      <c r="B30" s="73">
        <v>1</v>
      </c>
      <c r="C30" s="86" t="s">
        <v>6</v>
      </c>
      <c r="D30" s="87"/>
      <c r="E30" s="86" t="s">
        <v>6</v>
      </c>
      <c r="F30" s="87"/>
      <c r="G30" s="21" t="s">
        <v>6</v>
      </c>
      <c r="H30" s="86" t="s">
        <v>6</v>
      </c>
      <c r="I30" s="100"/>
      <c r="J30" s="100"/>
      <c r="K30" s="87"/>
      <c r="L30" s="80"/>
    </row>
    <row r="31" spans="1:12" ht="15" customHeight="1">
      <c r="A31" s="22" t="s">
        <v>34</v>
      </c>
      <c r="B31" s="21">
        <v>2</v>
      </c>
      <c r="C31" s="84">
        <v>120000</v>
      </c>
      <c r="D31" s="85"/>
      <c r="E31" s="114">
        <v>57200</v>
      </c>
      <c r="F31" s="116"/>
      <c r="G31" s="80">
        <v>57200</v>
      </c>
      <c r="H31" s="114">
        <v>57200</v>
      </c>
      <c r="I31" s="115"/>
      <c r="J31" s="115"/>
      <c r="K31" s="116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6" t="s">
        <v>6</v>
      </c>
      <c r="D32" s="87"/>
      <c r="E32" s="86" t="s">
        <v>6</v>
      </c>
      <c r="F32" s="87"/>
      <c r="G32" s="21" t="s">
        <v>6</v>
      </c>
      <c r="H32" s="86" t="s">
        <v>6</v>
      </c>
      <c r="I32" s="100"/>
      <c r="J32" s="100"/>
      <c r="K32" s="87"/>
      <c r="L32" s="80">
        <f>L31</f>
        <v>0</v>
      </c>
    </row>
    <row r="33" spans="1:12" ht="12.75" customHeight="1">
      <c r="A33" s="16"/>
      <c r="B33" s="5"/>
      <c r="C33" s="125"/>
      <c r="D33" s="125"/>
      <c r="E33" s="101"/>
      <c r="F33" s="101"/>
      <c r="G33" s="6"/>
      <c r="H33" s="101"/>
      <c r="I33" s="101"/>
      <c r="J33" s="101"/>
      <c r="K33" s="101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02"/>
      <c r="I34" s="102"/>
      <c r="J34" s="102"/>
      <c r="K34" s="102"/>
      <c r="L34" s="6"/>
    </row>
    <row r="35" spans="1:12" s="2" customFormat="1" ht="16.5" customHeight="1">
      <c r="A35" s="46" t="s">
        <v>42</v>
      </c>
      <c r="B35" s="4"/>
      <c r="C35" s="3"/>
      <c r="D35" s="3"/>
      <c r="E35" s="124"/>
      <c r="F35" s="124"/>
      <c r="G35" s="3"/>
      <c r="H35" s="97" t="s">
        <v>43</v>
      </c>
      <c r="I35" s="97"/>
      <c r="J35" s="97"/>
      <c r="K35" s="97"/>
      <c r="L35" s="24"/>
    </row>
    <row r="36" spans="1:12" s="2" customFormat="1" ht="19.5" customHeight="1">
      <c r="A36" s="128" t="s">
        <v>25</v>
      </c>
      <c r="B36" s="129"/>
      <c r="C36" s="129"/>
      <c r="D36" s="18"/>
      <c r="E36" s="126" t="s">
        <v>8</v>
      </c>
      <c r="F36" s="127"/>
      <c r="G36" s="49"/>
      <c r="H36" s="49"/>
      <c r="I36" s="49"/>
      <c r="J36" s="126" t="s">
        <v>9</v>
      </c>
      <c r="K36" s="91"/>
      <c r="L36" s="91"/>
    </row>
    <row r="37" spans="1:10" s="2" customFormat="1" ht="15.75" customHeight="1">
      <c r="A37" s="75" t="s">
        <v>40</v>
      </c>
      <c r="B37" s="76"/>
      <c r="C37" s="76"/>
      <c r="D37" s="17"/>
      <c r="E37" s="77"/>
      <c r="F37" s="78"/>
      <c r="G37" s="50"/>
      <c r="H37" s="50"/>
      <c r="I37" s="50"/>
      <c r="J37" s="2" t="s">
        <v>41</v>
      </c>
    </row>
    <row r="38" spans="1:12" ht="12.75">
      <c r="A38" s="128" t="s">
        <v>32</v>
      </c>
      <c r="B38" s="129"/>
      <c r="C38" s="129"/>
      <c r="D38" s="8"/>
      <c r="E38" s="126" t="s">
        <v>8</v>
      </c>
      <c r="F38" s="127"/>
      <c r="G38" s="3"/>
      <c r="H38" s="3"/>
      <c r="I38" s="3"/>
      <c r="J38" s="126" t="s">
        <v>9</v>
      </c>
      <c r="K38" s="91"/>
      <c r="L38" s="91"/>
    </row>
    <row r="39" spans="1:6" ht="15.75">
      <c r="A39" s="19" t="s">
        <v>47</v>
      </c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J38:L38"/>
    <mergeCell ref="E38:F38"/>
    <mergeCell ref="E36:F36"/>
    <mergeCell ref="A38:C38"/>
    <mergeCell ref="A36:C36"/>
    <mergeCell ref="E35:F35"/>
    <mergeCell ref="C30:D30"/>
    <mergeCell ref="C33:D33"/>
    <mergeCell ref="E33:F33"/>
    <mergeCell ref="E31:F31"/>
    <mergeCell ref="J36:L36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H35:K35"/>
    <mergeCell ref="H25:J25"/>
    <mergeCell ref="H32:K32"/>
    <mergeCell ref="H33:K33"/>
    <mergeCell ref="H34:K34"/>
    <mergeCell ref="H28:K28"/>
    <mergeCell ref="H29:K29"/>
    <mergeCell ref="H30:K30"/>
    <mergeCell ref="A11:L11"/>
    <mergeCell ref="C31:D31"/>
    <mergeCell ref="C32:D32"/>
    <mergeCell ref="A25:F25"/>
    <mergeCell ref="A26:F26"/>
    <mergeCell ref="D27:G27"/>
    <mergeCell ref="E29:F29"/>
    <mergeCell ref="D14:E14"/>
    <mergeCell ref="E32:F32"/>
    <mergeCell ref="E30:F30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2015-01-14T12:51:55Z</cp:lastPrinted>
  <dcterms:created xsi:type="dcterms:W3CDTF">2004-04-07T10:43:01Z</dcterms:created>
  <dcterms:modified xsi:type="dcterms:W3CDTF">2015-01-14T12:52:33Z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